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tathopoulos\Desktop\"/>
    </mc:Choice>
  </mc:AlternateContent>
  <xr:revisionPtr revIDLastSave="0" documentId="8_{DD6F76FC-BE9F-48A1-ACD8-F70434C48ED7}" xr6:coauthVersionLast="45" xr6:coauthVersionMax="45" xr10:uidLastSave="{00000000-0000-0000-0000-000000000000}"/>
  <bookViews>
    <workbookView xWindow="3240" yWindow="3240" windowWidth="21600" windowHeight="11385" xr2:uid="{00000000-000D-0000-FFFF-FFFF00000000}"/>
  </bookViews>
  <sheets>
    <sheet name="ΑΡΧ. ΔΙΑΓ.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<sst xmlns="http://schemas.openxmlformats.org/spreadsheetml/2006/main" count="34" uniqueCount="34">
  <si>
    <t>ΔΗΜΟΣ</t>
  </si>
  <si>
    <t xml:space="preserve">ΘΕΜΑ </t>
  </si>
  <si>
    <t xml:space="preserve">ΠΟΣΟ </t>
  </si>
  <si>
    <t>ΔΣ</t>
  </si>
  <si>
    <t>Α/Α</t>
  </si>
  <si>
    <t>181.8</t>
  </si>
  <si>
    <t>ΘΗΒΑΙΩΝ</t>
  </si>
  <si>
    <t>ΑΝΟΙΧΤΟΥ ΑΡΧΙΤΕΚΤΟΝΙΚΟΥ ΔΙΑΓΩΝΙΣΜΟΥ ΠΡΟΣΧΕΔΙΩΝ: Λειτουργική Αισθητική Αναβάθμιση Κοινόχρηστων και Κοινωφελών χώρων στις Νότιες Παρυφές της Καδμείας (Ο.Τ.284,287,285α,201α,201β)</t>
  </si>
  <si>
    <t>190.10.1</t>
  </si>
  <si>
    <t>190.10.2</t>
  </si>
  <si>
    <t>190.10.3</t>
  </si>
  <si>
    <t>ΑΡΤΑΙΩΝ</t>
  </si>
  <si>
    <t>ΚΑΒΑΛΑΣ</t>
  </si>
  <si>
    <t>ΘΕΣΣΑΛΟΝΙΚΗΣ</t>
  </si>
  <si>
    <t xml:space="preserve">ανοικτού διεθνή διαγωνισμού προσχεδίων για «ΑΝΟΙΚΤΟ ΚΕΝΤΡΟ ΕΜΠΟΡΙΟΥ ΔΗΜΟΥ ΑΡΤΑΙΩΝ (OPEN MALL)» </t>
  </si>
  <si>
    <t>ΑΝΟΙΧΤΟΣ ΑΡΧΙΤΕΚΤΟΝΙΚΟΣ ΔΙΑΓΩΝΙΣΜΟΣ ΠΡΟΣΧΕΔΙΩΝ ΜΕΛΕΤΗΣ ΥΛΟΠΟΙΗΣΗΣ: ΑΝΑΠΛΑΣΗ ΠΛΑΤΕΙΑ ΕΛΕΥΘΕΡΙΑΣ</t>
  </si>
  <si>
    <t xml:space="preserve">ΣΥΝΘΕΤΟΥ ΑΝΟΙΚΤΟΥ ΑΡΧΙΤΕΚΤΟΝΙΚΟΥ ΔΙΑΓΩΝΙΣΜΟΥ ΠΡΟΣΧΕΔΙΩΝ ΕΝΟΣ ΣΤΑΔΙΟΥ “ΜΕΛΕΤΗ ΑΝΕΓΕΡΣΗΣ ΝΕΟΥ ΚΤΙΡΙΟΥ ΠΑΙΔΙΚΟΥ ΣΤΑΘΜΟΥ ΚΑΙ ΚΟΙΝΩΦΕΛΩΝ ΛΕΙΤΟΥΡΓΙΩΝ στην περιοχή 40 Εκκλησιών του Δήμου Θεσσαλονίκης”  </t>
  </si>
  <si>
    <t>187.3.1</t>
  </si>
  <si>
    <t>187.3.2</t>
  </si>
  <si>
    <t>ΚΑΤΕΡΙΝΗΣ</t>
  </si>
  <si>
    <t>ΦΑΡΣΑΛΩΝ</t>
  </si>
  <si>
    <t>ΑΡΧΙΤΕΚΤΟΝΙΚΟΥ ΔΙΑΓΩΝΙΣΜΟΥ ΠΡΟΣΧΕΔΙΩΝ ΜΕ ΤΙΤΛΟ: "ΑΝΑΠΛΑΣΗ ΔΙΚΤΥΟΥ ΠΕΖΟΔΡΟΜΩΝ ΚΑΙ ΠΛΑΤΕΙΩΝ ΕΛΕΥΘΕΡΙΑΣ ΚΑΙ ΔΗΜΑΡΧΕΙΟΥ ΤΟΥ ΚΕΝΤΡΟΥ ΠΟΛΗΣ ΚΑΤΕΡΙΝΗΣ"</t>
  </si>
  <si>
    <t>ΠΑΝΕΛΛΗΝΙΟΣ ΑΡΧΙΤΕΚΤΟΝΙΚΟΣ ∆ΙΑΓΩΝΙΣΜΟΣ ΠΡΟΣΧΕ∆ΙΩΝ «Ανάπλαση της Κεντρικής Πλατείας Φαρσάλων»</t>
  </si>
  <si>
    <t>ΑΓΙΩΝ ΑΝΑΡΓΥΡΩΝ - ΚΑΜΑΤΕΡΟΥ</t>
  </si>
  <si>
    <t xml:space="preserve">ΑΝΟΙΧΤΟΥ ΑΡΧΙΤΕΚΤΟΝΙΚΟΥ ΔΙΑΓΩΝΙΣΜΟΥ ΠΡΟΣΧΕΔΙΩΝ ΜΕΛΕΤΗΣ ΥΛΟΠΟΙΗΣΗΣ ΕΝΟΣ ΣΤΑΔΙΟΥ: ΑΝΑΠΛΑΣΗ ΔΙΚΤΥΟΥ ΠΕΖΟΔΡΟΜΩΝ ΤΟΥ ΚΕΝΤΡΟΥ ΠΟΛΗΣ ΚΑΜΑΤΕΡΟΥ </t>
  </si>
  <si>
    <t>173.9.1</t>
  </si>
  <si>
    <t>173.9.2</t>
  </si>
  <si>
    <t>ΠΥΡΓΟΥ</t>
  </si>
  <si>
    <t xml:space="preserve">ΑΡΧΙΤΕΚΤΟΝΙΚΟΣ ΔΙΑΓΩΝΙΣΜΟΣ ΠΡΟΣΧΕΔΙΩΝ ΓΙΑ ΤΗΝ ΑΠΟΚΑΤΑΣΤΑΣΗ &amp; ΑΠΟΠΕΡΑΤΩΣΗ ΣΥΜΠΛΕΓΜΑΤΟΣ "ΜΑΝΩΛΟΠΟΥΛΕΙΟΥ" </t>
  </si>
  <si>
    <t>ΠΑΥΛΟΥ ΜΕΛΑ</t>
  </si>
  <si>
    <t>184.5</t>
  </si>
  <si>
    <t>Ανοικτός αρχιτεκτονικός διαγωνισμός προσχεδίων για την διαμόρφωση διακριτών ελεύθερων χώρων στο μητροπολιτικό πάρκο Παύλου Μελά</t>
  </si>
  <si>
    <t>ΣΥΝΟΛΑ</t>
  </si>
  <si>
    <t>ΠΑΡΑΤΗΡΗΣΕΙΣ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</si>
</sst>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" fontId="2" fillId="0" borderId="0" xfId="0" applyNumberFormat="1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/>
    <xf numFmtId="4" fontId="2" fillId="0" borderId="0" xfId="0" applyNumberFormat="1" applyFont="1" applyBorder="1"/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3" fillId="0" borderId="1" xfId="0" applyNumberFormat="1" applyFont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topLeftCell="A10" workbookViewId="0">
      <selection activeCell="A11" sqref="A11:XFD12"/>
    </sheetView>
  </sheetViews>
  <sheetFormatPr defaultRowHeight="15" x14ac:dyDescent="0.25"/>
  <cols>
    <col min="1" max="1" width="7.42578125" style="7" customWidth="1"/>
    <col min="2" max="2" width="14.7109375" style="4" customWidth="1"/>
    <col min="3" max="3" width="48.28515625" style="4" customWidth="1"/>
    <col min="4" max="4" width="18" style="11" customWidth="1"/>
    <col min="5" max="5" width="9.140625" style="7"/>
    <col min="6" max="6" width="17.7109375" style="4" customWidth="1"/>
    <col min="7" max="7" width="19.28515625" customWidth="1"/>
  </cols>
  <sheetData>
    <row r="1" spans="1:7" s="7" customFormat="1" x14ac:dyDescent="0.25">
      <c r="A1" s="5" t="s">
        <v>4</v>
      </c>
      <c r="B1" s="6" t="s">
        <v>0</v>
      </c>
      <c r="C1" s="6" t="s">
        <v>1</v>
      </c>
      <c r="D1" s="9" t="s">
        <v>2</v>
      </c>
      <c r="E1" s="5" t="s">
        <v>3</v>
      </c>
      <c r="F1" s="13" t="s">
        <v>33</v>
      </c>
      <c r="G1" s="14" t="s">
        <v>32</v>
      </c>
    </row>
    <row r="2" spans="1:7" ht="60" x14ac:dyDescent="0.25">
      <c r="A2" s="8">
        <v>1</v>
      </c>
      <c r="B2" s="3" t="s">
        <v>23</v>
      </c>
      <c r="C2" s="3" t="s">
        <v>24</v>
      </c>
      <c r="D2" s="10">
        <v>28700</v>
      </c>
      <c r="E2" s="8" t="s">
        <v>25</v>
      </c>
      <c r="F2" s="3"/>
      <c r="G2" s="1"/>
    </row>
    <row r="3" spans="1:7" ht="45" x14ac:dyDescent="0.25">
      <c r="A3" s="8">
        <v>2</v>
      </c>
      <c r="B3" s="3" t="s">
        <v>27</v>
      </c>
      <c r="C3" s="3" t="s">
        <v>28</v>
      </c>
      <c r="D3" s="10">
        <v>62052.72</v>
      </c>
      <c r="E3" s="8" t="s">
        <v>26</v>
      </c>
      <c r="F3" s="3"/>
      <c r="G3" s="1"/>
    </row>
    <row r="4" spans="1:7" ht="61.5" customHeight="1" x14ac:dyDescent="0.25">
      <c r="A4" s="8">
        <v>3</v>
      </c>
      <c r="B4" s="3" t="s">
        <v>6</v>
      </c>
      <c r="C4" s="3" t="s">
        <v>7</v>
      </c>
      <c r="D4" s="10">
        <v>64700</v>
      </c>
      <c r="E4" s="8" t="s">
        <v>5</v>
      </c>
      <c r="F4" s="3"/>
      <c r="G4" s="1"/>
    </row>
    <row r="5" spans="1:7" ht="45" x14ac:dyDescent="0.25">
      <c r="A5" s="8">
        <v>4</v>
      </c>
      <c r="B5" s="3" t="s">
        <v>29</v>
      </c>
      <c r="C5" s="3" t="s">
        <v>31</v>
      </c>
      <c r="D5" s="12">
        <v>136488.20000000001</v>
      </c>
      <c r="E5" s="8" t="s">
        <v>30</v>
      </c>
      <c r="F5" s="3"/>
      <c r="G5" s="1"/>
    </row>
    <row r="6" spans="1:7" ht="60" x14ac:dyDescent="0.25">
      <c r="A6" s="8">
        <v>5</v>
      </c>
      <c r="B6" s="3" t="s">
        <v>19</v>
      </c>
      <c r="C6" s="3" t="s">
        <v>21</v>
      </c>
      <c r="D6" s="10">
        <v>107047.53</v>
      </c>
      <c r="E6" s="8" t="s">
        <v>17</v>
      </c>
      <c r="F6" s="3"/>
      <c r="G6" s="1"/>
    </row>
    <row r="7" spans="1:7" ht="45" x14ac:dyDescent="0.25">
      <c r="A7" s="8">
        <v>6</v>
      </c>
      <c r="B7" s="3" t="s">
        <v>20</v>
      </c>
      <c r="C7" s="3" t="s">
        <v>22</v>
      </c>
      <c r="D7" s="10">
        <v>10090.58</v>
      </c>
      <c r="E7" s="8" t="s">
        <v>18</v>
      </c>
      <c r="F7" s="3"/>
      <c r="G7" s="1"/>
    </row>
    <row r="8" spans="1:7" ht="45" x14ac:dyDescent="0.25">
      <c r="A8" s="8">
        <v>7</v>
      </c>
      <c r="B8" s="3" t="s">
        <v>11</v>
      </c>
      <c r="C8" s="3" t="s">
        <v>14</v>
      </c>
      <c r="D8" s="10">
        <v>58425.05</v>
      </c>
      <c r="E8" s="8" t="s">
        <v>8</v>
      </c>
      <c r="F8" s="3"/>
      <c r="G8" s="1"/>
    </row>
    <row r="9" spans="1:7" ht="45" x14ac:dyDescent="0.25">
      <c r="A9" s="8">
        <v>8</v>
      </c>
      <c r="B9" s="3" t="s">
        <v>12</v>
      </c>
      <c r="C9" s="3" t="s">
        <v>15</v>
      </c>
      <c r="D9" s="2">
        <v>87150</v>
      </c>
      <c r="E9" s="8" t="s">
        <v>9</v>
      </c>
      <c r="F9" s="3"/>
      <c r="G9" s="1"/>
    </row>
    <row r="10" spans="1:7" ht="75" x14ac:dyDescent="0.25">
      <c r="A10" s="8">
        <v>9</v>
      </c>
      <c r="B10" s="3" t="s">
        <v>13</v>
      </c>
      <c r="C10" s="3" t="s">
        <v>16</v>
      </c>
      <c r="D10" s="10">
        <v>37690.85</v>
      </c>
      <c r="E10" s="8" t="s">
        <v>10</v>
      </c>
      <c r="F10" s="3"/>
      <c r="G10" s="15">
        <f>SUM(D2:D10)</f>
        <v>592344.93000000005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ΑΡΧ. ΔΙΑΓ.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Giorgos Protopapas</dc:creator>
  <cp:lastModifiedBy>Stathis Stathopoulos</cp:lastModifiedBy>
  <dcterms:created xsi:type="dcterms:W3CDTF">2020-09-16T08:57:05Z</dcterms:created>
  <dcterms:modified xsi:type="dcterms:W3CDTF">2020-09-18T08:47:44Z</dcterms:modified>
</cp:coreProperties>
</file>